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11895"/>
  </bookViews>
  <sheets>
    <sheet name="Plan studiów" sheetId="4" r:id="rId1"/>
    <sheet name="Harmonogram" sheetId="5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4"/>
  <c r="E11"/>
  <c r="G11" l="1"/>
</calcChain>
</file>

<file path=xl/sharedStrings.xml><?xml version="1.0" encoding="utf-8"?>
<sst xmlns="http://schemas.openxmlformats.org/spreadsheetml/2006/main" count="330" uniqueCount="205">
  <si>
    <t>Przedmiot</t>
  </si>
  <si>
    <t>Imię i nazwisko prowadzącego</t>
  </si>
  <si>
    <t>Forma zaliczenia</t>
  </si>
  <si>
    <t>Forma zajęć</t>
  </si>
  <si>
    <t xml:space="preserve">wykład </t>
  </si>
  <si>
    <t>cw/lab/konw</t>
  </si>
  <si>
    <t>E</t>
  </si>
  <si>
    <t>W + Ć</t>
  </si>
  <si>
    <t>Z</t>
  </si>
  <si>
    <t>W</t>
  </si>
  <si>
    <t>Ć</t>
  </si>
  <si>
    <t>15:30-17:00</t>
  </si>
  <si>
    <t>17:05-18:35</t>
  </si>
  <si>
    <t>8:00-9:30</t>
  </si>
  <si>
    <t>9:40-11:10</t>
  </si>
  <si>
    <t>11:20-12:50</t>
  </si>
  <si>
    <t>13:00-14:30</t>
  </si>
  <si>
    <t>14:30-15:10</t>
  </si>
  <si>
    <t>15:10-16:40</t>
  </si>
  <si>
    <t>16:50-18:20</t>
  </si>
  <si>
    <t>Przerwa</t>
  </si>
  <si>
    <t>8:00-9.30</t>
  </si>
  <si>
    <t>17:40-19.10</t>
  </si>
  <si>
    <t>19.20-20.50</t>
  </si>
  <si>
    <t>15:00-17:15</t>
  </si>
  <si>
    <t>14:30-15:00</t>
  </si>
  <si>
    <t>Psychologia, II rok, I sem. (studia niestacjonarne), 2018/2019</t>
  </si>
  <si>
    <t>12-14.10</t>
  </si>
  <si>
    <t>12.10 (piątek)</t>
  </si>
  <si>
    <t>13.10 (sobota)</t>
  </si>
  <si>
    <t>14.10 (niedziela)</t>
  </si>
  <si>
    <t>LEKTORAT</t>
  </si>
  <si>
    <t>26.10 (piątek)</t>
  </si>
  <si>
    <t>27.10 (sobota)</t>
  </si>
  <si>
    <r>
      <t>28.10 (niedziela)</t>
    </r>
    <r>
      <rPr>
        <b/>
        <sz val="10"/>
        <color theme="1"/>
        <rFont val="Garamond"/>
        <family val="1"/>
        <charset val="238"/>
      </rPr>
      <t xml:space="preserve">        </t>
    </r>
  </si>
  <si>
    <t>16-18.11</t>
  </si>
  <si>
    <t>16.11 (piątek)</t>
  </si>
  <si>
    <t xml:space="preserve">17.11 (sobota)        </t>
  </si>
  <si>
    <r>
      <t>18.11 (niedziela)</t>
    </r>
    <r>
      <rPr>
        <b/>
        <sz val="10"/>
        <color theme="1"/>
        <rFont val="Garamond"/>
        <family val="1"/>
        <charset val="238"/>
      </rPr>
      <t xml:space="preserve">        </t>
    </r>
  </si>
  <si>
    <t>30.11-02.12</t>
  </si>
  <si>
    <t xml:space="preserve">30.11 (piątek)               </t>
  </si>
  <si>
    <t>01.12 (sobota)</t>
  </si>
  <si>
    <t>02.12 (niedziela)</t>
  </si>
  <si>
    <t>14-16.12</t>
  </si>
  <si>
    <t xml:space="preserve">14.12 (piątek) </t>
  </si>
  <si>
    <t xml:space="preserve">15.12 (sobota) </t>
  </si>
  <si>
    <t xml:space="preserve">16.12 (niedziela) </t>
  </si>
  <si>
    <t>11-13.01.2019</t>
  </si>
  <si>
    <t>11.01 (piątek)</t>
  </si>
  <si>
    <t>12.01 (sobota)</t>
  </si>
  <si>
    <t xml:space="preserve">13.01 (niedziela) </t>
  </si>
  <si>
    <t>25-27.01</t>
  </si>
  <si>
    <t>25.01 (piątek)</t>
  </si>
  <si>
    <t xml:space="preserve">26.01 (sobota) </t>
  </si>
  <si>
    <t xml:space="preserve">27.01 (niedziela) </t>
  </si>
  <si>
    <t>16:00-17:30</t>
  </si>
  <si>
    <t>16:00 - 17.30</t>
  </si>
  <si>
    <t xml:space="preserve">LEKTORAT </t>
  </si>
  <si>
    <t>10:45-13:00</t>
  </si>
  <si>
    <t>10.45-13.00</t>
  </si>
  <si>
    <t>18:40-20:55</t>
  </si>
  <si>
    <t>17:40-19:10</t>
  </si>
  <si>
    <t>19:20-20:50</t>
  </si>
  <si>
    <t>8:15-10:30</t>
  </si>
  <si>
    <t>15:30-17.00</t>
  </si>
  <si>
    <t>17:10-18.40</t>
  </si>
  <si>
    <t>18:50-20.20</t>
  </si>
  <si>
    <t>18-20.01</t>
  </si>
  <si>
    <t>18.01 (piątek)</t>
  </si>
  <si>
    <t xml:space="preserve">19.01 (sobota) </t>
  </si>
  <si>
    <t xml:space="preserve">20.01 (niedziela) </t>
  </si>
  <si>
    <t>gr. 1K: Psychologia rozwojowa</t>
  </si>
  <si>
    <t>gr. 2K: Psychologia rozwojowa</t>
  </si>
  <si>
    <t>WYKŁAD Wprowadzenie do pedagogiki 20/20</t>
  </si>
  <si>
    <t>WYKŁAD Psychologia społeczna 14/20 dr R. Abramciów</t>
  </si>
  <si>
    <t>WYKŁAD Psychologia społeczna 16/20 dr R. Abramciów</t>
  </si>
  <si>
    <t>WYKŁAD Psychologia społeczna 18/20 dr R. Abramciów</t>
  </si>
  <si>
    <t>WYKŁAD Psychologia społeczna 20/20 dr R. Abramciów</t>
  </si>
  <si>
    <t>WYKŁAD Psychologia rozwojowa dzieci i młodziezy 18/20 dr A. Lasota</t>
  </si>
  <si>
    <t>WYKŁAD Psychologia rozwojowa dzieci i młodziezy 20/20 dr A. Lasota</t>
  </si>
  <si>
    <t>WYKŁAD Wprowadzenie do pedagogiki 2/20 dr J. Matejek</t>
  </si>
  <si>
    <t>WYKŁAD Psychologia rozwojowa dzieci i młodziezy 11/20 dr A. Lasota</t>
  </si>
  <si>
    <t>gr. 1K: Psychologia społeczna; gr. 2K: Pamięć i uczenie się</t>
  </si>
  <si>
    <t>gr. 1K: Pamięć i uczenie się; gr. 2K:  Psychologia społeczna</t>
  </si>
  <si>
    <t>gr. 1K: Pamięć i uczenie się; gr. 2K: : Psychologia społeczna</t>
  </si>
  <si>
    <t>WYKŁAD Wprowadzenie do pedagogiki 5/20 dr J. Matejek</t>
  </si>
  <si>
    <t>gr. 1K: Psychologia rozwojowa; gr.2K: Klasyczne teorie osobowości</t>
  </si>
  <si>
    <t>WYKŁAD Psychologia rozwojowa dzieci i młodziezy 9/20 dr A. Lasota</t>
  </si>
  <si>
    <t>WYKŁAD Psychologia rozwojowa dzieci i młodziezy 13/20 dr A. Lasota</t>
  </si>
  <si>
    <t>gr. 1K: Klasyczne teorie osobowości; gr. 2K:  Psychologia rozwojowa</t>
  </si>
  <si>
    <t>15:30-17:45</t>
  </si>
  <si>
    <t>17:50-19:20</t>
  </si>
  <si>
    <t>13:10-14:40</t>
  </si>
  <si>
    <t>14:40-15:10</t>
  </si>
  <si>
    <t>gr. 1K: Psychologia zdrowia gr. 2K: Psychologia rozwojowa</t>
  </si>
  <si>
    <t>8:00 - 9:30</t>
  </si>
  <si>
    <t>09:40 - 11:10</t>
  </si>
  <si>
    <t>11:20-14:30</t>
  </si>
  <si>
    <t>18:30-20:00</t>
  </si>
  <si>
    <t>gr. 2K: Psychologia zdrowia</t>
  </si>
  <si>
    <t>18:30-20.00</t>
  </si>
  <si>
    <t>WYKŁAD Wprowadzenie do pedagogiki 15/20</t>
  </si>
  <si>
    <t>WYKŁAD Wprowadzenie do pedagogiki 17/20</t>
  </si>
  <si>
    <t>18:40-20.55</t>
  </si>
  <si>
    <t>gr. 1K: Psychologia zdrowia gr. 2K: Pamięć i uczenie się</t>
  </si>
  <si>
    <t>gr. 1K:  Pamięć i uczenie się; gr. 2K: Psychologia zdrowia</t>
  </si>
  <si>
    <t>18.30-20.00</t>
  </si>
  <si>
    <t xml:space="preserve"> gr. 2K: Psychologia społeczna</t>
  </si>
  <si>
    <t>14:40-16.55</t>
  </si>
  <si>
    <t>17:20-18:50</t>
  </si>
  <si>
    <t>przerwa</t>
  </si>
  <si>
    <t>16:55-17:20</t>
  </si>
  <si>
    <t>15.15-17:30</t>
  </si>
  <si>
    <t>17:40-20:40</t>
  </si>
  <si>
    <t>WYKŁAD Psychologia rozwojowa dzieci i młodziezy 4/20 dr A. Lasota</t>
  </si>
  <si>
    <t>gr. 1K: Psychologia społeczna</t>
  </si>
  <si>
    <t>7.45-10.45</t>
  </si>
  <si>
    <t>10:45-13.00</t>
  </si>
  <si>
    <t>13:00-13:20</t>
  </si>
  <si>
    <t>13:20-14:50</t>
  </si>
  <si>
    <t>16:50-19:05</t>
  </si>
  <si>
    <t>WYKŁAD Psychologia rozwojowa dzieci i młodziezy 6/20 dr A. Lasota</t>
  </si>
  <si>
    <t>12:50-14:20</t>
  </si>
  <si>
    <t>gr. 1K: Psychologia spoleczna; gr. 2K: Psychologia rozwojowa</t>
  </si>
  <si>
    <t>gr. 1K: Psychologia rowojowa gr. 2K: Psychologia spoleczna</t>
  </si>
  <si>
    <t>14:20-14.40</t>
  </si>
  <si>
    <t>14:40-16:50</t>
  </si>
  <si>
    <t>17:00 - 19:15</t>
  </si>
  <si>
    <t>15:30-21:00</t>
  </si>
  <si>
    <t>13:10-14.40</t>
  </si>
  <si>
    <t>14:50 - 18:35</t>
  </si>
  <si>
    <t>17:20-19:35</t>
  </si>
  <si>
    <t>14:50-15.30</t>
  </si>
  <si>
    <t>17:10-18:40</t>
  </si>
  <si>
    <t>Spotkanie z opiekunem roku</t>
  </si>
  <si>
    <t>15.00-15.30</t>
  </si>
  <si>
    <t>WYKŁAD Psychologia twórczości 7/20      prof. E.Sollarova</t>
  </si>
  <si>
    <t>WYKŁAD Psychologia twórczości 20/20 prof. E.Sollarova</t>
  </si>
  <si>
    <t>WYKŁAD Psychologia twórczości 11/20   prof. E.Sollarova</t>
  </si>
  <si>
    <t>WYKŁAD Psychologia twórczości 15/20   prof. E.Sollarova</t>
  </si>
  <si>
    <t>WYKŁAD Klasyczne teorie osobowości 2/20 dr R. Żurawska-Żyła</t>
  </si>
  <si>
    <t>WYKŁAD Klasyczne teorie osobowości 4/20 dr R. Żurawska-Żyła</t>
  </si>
  <si>
    <t>WYKŁAD Klasyczne teorie osobowości 6/20 dr R. Żurawska-Żyła</t>
  </si>
  <si>
    <t>WYKŁAD Klasyczne teorie osobowości 8/20 dr R. Żurawska-Żyła</t>
  </si>
  <si>
    <t>WYKŁAD Klasyczne teorie osobowości 10/20 dr R. Żurawska-Żyła</t>
  </si>
  <si>
    <t>WYKŁAD Klasyczne teorie osobowości 16/20 dr R. Żurawska-Żyła</t>
  </si>
  <si>
    <t>WYKŁAD Klasyczne teorie osobowości 18/20 dr R. Żurawska-Żyła</t>
  </si>
  <si>
    <t>WYKŁAD Klasyczne teorie osobowości 20/20 dr R. Żurawska-Żyła</t>
  </si>
  <si>
    <t>Psychologia rozwojowa dzieci i młodzieży</t>
  </si>
  <si>
    <t>Psychologia społeczna</t>
  </si>
  <si>
    <t>Klasyczne teorie osobowości</t>
  </si>
  <si>
    <t>Pamięć i uczenie się</t>
  </si>
  <si>
    <t>Psychologia zdrowia</t>
  </si>
  <si>
    <t>Psychologia twórczości</t>
  </si>
  <si>
    <t>Wprowadzenie do pedagogiki</t>
  </si>
  <si>
    <t>Język obcy</t>
  </si>
  <si>
    <t>prof. E.Sollarova</t>
  </si>
  <si>
    <t>dr Agnieszka Lasota</t>
  </si>
  <si>
    <t>dr J. Matejek</t>
  </si>
  <si>
    <t>Studium Języków Obcych</t>
  </si>
  <si>
    <t>2 grupy K</t>
  </si>
  <si>
    <t>dr Aleksandra Dembińska</t>
  </si>
  <si>
    <t>dr Rafał Abramciów                                                      mgr Sylwia Pieniążek</t>
  </si>
  <si>
    <t>WYKŁAD Psychologia zdrowia 7/20 dr A. Dembińska</t>
  </si>
  <si>
    <t>WYKŁAD Psychologia zdrowia 9/20 dr A. Dembińska</t>
  </si>
  <si>
    <t>WYKŁAD Psychologia zdrowia 11/20 dr A. Dembińska</t>
  </si>
  <si>
    <t>WYKŁAD Psychologia zdrowia 13/20 dr A. Dembińska</t>
  </si>
  <si>
    <t>WYKŁAD Psychologia zdrowia 17/20 dr A. Dembińska</t>
  </si>
  <si>
    <t>WYKŁAD Psychologia zdrowia 20/20 dr A. Dembińska</t>
  </si>
  <si>
    <t xml:space="preserve">WYKŁAD                  Pamięć i uczenie się 16/20 dr R. Herzog-Krzywoszańska </t>
  </si>
  <si>
    <t>WYKŁAD                  Pamięć i uczenie się 18/20 dr R. Herzog-Krzywoszańska</t>
  </si>
  <si>
    <t>WYKŁAD                  Pamięć i uczenie się 20/20 dr R. Herzog-Krzywoszańska</t>
  </si>
  <si>
    <t>WYKŁAD                  Pamięć i uczenie się 8/20 dr R. Herzog-Krzywoszańska</t>
  </si>
  <si>
    <t>WYKŁAD                  Pamięć i uczenie się 10/20 dr R. Herzog-Krzywoszańska</t>
  </si>
  <si>
    <t>WYKŁAD                  Pamięć i uczenie się 12/20 dr R. Herzog-Krzywoszańska</t>
  </si>
  <si>
    <t>WYKŁAD                  Pamięć i uczenie się 14/20 dr R. Herzog-Krzywoszańska</t>
  </si>
  <si>
    <t>dr Radosława Herzog-Krzywoszańska, mgr Marzena Lelek-Kratiuk</t>
  </si>
  <si>
    <t>dr Renata Żurawska-Żyła</t>
  </si>
  <si>
    <t>WYKŁAD                                                   Pamięć i uczenie się 6/20 dr Radosława Herzog-Krzywoszańska</t>
  </si>
  <si>
    <t>WYKŁAD                  Pamięć i uczenie się 3/20 dr Radosława Herzog-Krzywoszańska</t>
  </si>
  <si>
    <t>26-28.10</t>
  </si>
  <si>
    <t>WYKŁAD Psychologia rozwojowa dzieci i młodziezy 16/20 dr A. Lasota 344</t>
  </si>
  <si>
    <t>WYKŁAD Wprowadzenie do pedagogiki 7/20 dr J. Matejek 244</t>
  </si>
  <si>
    <t>WYKŁAD Wprowadzenie do pedagogiki 9/20 dr J. Matejek 244</t>
  </si>
  <si>
    <t>WYKŁAD Wprowadzenie do pedagogiki 11/20 dr J. Matejek 244</t>
  </si>
  <si>
    <t>WYKŁAD Wprowadzenie do pedagogiki 13/20 dr J. Matejek 244</t>
  </si>
  <si>
    <t>WYKŁAD Psychologia społeczna 2/20 dr R. Abramciów 244</t>
  </si>
  <si>
    <t>WYKŁAD Psychologia społeczna 4/20 dr R. Abramciów 244</t>
  </si>
  <si>
    <t>gr. 2K: Psychologia rozwojowa 524</t>
  </si>
  <si>
    <t>gr. 1K: Psychologia społeczna 527; gr.2K: Psychologia rozwojowa 524</t>
  </si>
  <si>
    <t>WYKŁAD Psychologia społeczna 6/20 dr R. Abramciów 244</t>
  </si>
  <si>
    <t>WYKŁAD Psychologia społeczna 8/20 dr R. Abramciów 244</t>
  </si>
  <si>
    <t>gr. 1K: Psychologia rozwojowa 312; gr. 2K: Psychologia społeczna 350</t>
  </si>
  <si>
    <t>LEKTORAT j. niemiecki 350 mgr Winkowska 312, mgr Sikora 443</t>
  </si>
  <si>
    <t>WYKŁAD Psychologia społeczna 10/20 dr R. Abramciów 513</t>
  </si>
  <si>
    <t>WYKŁAD Psychologia społeczna 12/20 dr R. Abramciów 513</t>
  </si>
  <si>
    <t>WYKŁAD Klasyczne teorie osobowości 12/20 513</t>
  </si>
  <si>
    <t>WYKŁAD Klasyczne teorie osobowości 14/20 513</t>
  </si>
  <si>
    <t>LEKTORAT j. niemiecki 121 mgr Winkowska 312, mgr Sikora 443</t>
  </si>
  <si>
    <t xml:space="preserve"> gr. 1K:  Klasyczne teorie osobowości 245a</t>
  </si>
  <si>
    <t>gr. 1K: Psychologia zdrowia 245; gr. 2K:  Klasyczne teorie osobowości 245a</t>
  </si>
  <si>
    <t xml:space="preserve"> gr. 2K:  Klasyczne teorie osobowości 245a</t>
  </si>
  <si>
    <t>gr. 1K:  Klasyczne teorie osobowości 312; gr. 2K: Psychologia zdrowia 443</t>
  </si>
  <si>
    <t>WYKŁAD Psychologia zdrowia 2/20 244</t>
  </si>
  <si>
    <t>WYKŁAD Psychologia zdrowia 4/20 244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</si>
</sst>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0"/>
      <color rgb="FF00000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rgb="FF000000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i/>
      <sz val="10"/>
      <color rgb="FFFF0000"/>
      <name val="Garamond"/>
      <family val="1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rgb="FFCBBDCD"/>
        <bgColor rgb="FF000000"/>
      </patternFill>
    </fill>
    <fill>
      <patternFill patternType="solid">
        <fgColor rgb="FFCBBDCD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B0F0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indexed="64"/>
      </top>
      <bottom/>
      <diagonal/>
    </border>
    <border>
      <left/>
      <right style="thin">
        <color rgb="FF3F3F3F"/>
      </right>
      <top style="thin">
        <color indexed="64"/>
      </top>
      <bottom/>
      <diagonal/>
    </border>
  </borders>
  <cellStyleXfs count="2">
    <xf numFmtId="0" fontId="0" fillId="0" borderId="0"/>
    <xf numFmtId="0" fontId="9" fillId="11" borderId="16" applyNumberFormat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 textRotation="90" wrapText="1"/>
    </xf>
    <xf numFmtId="49" fontId="2" fillId="0" borderId="6" xfId="0" applyNumberFormat="1" applyFont="1" applyBorder="1" applyAlignment="1">
      <alignment wrapText="1"/>
    </xf>
    <xf numFmtId="49" fontId="2" fillId="0" borderId="0" xfId="0" applyNumberFormat="1" applyFont="1" applyAlignment="1">
      <alignment vertical="top" wrapText="1"/>
    </xf>
    <xf numFmtId="49" fontId="2" fillId="0" borderId="2" xfId="0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49" fontId="6" fillId="0" borderId="0" xfId="0" applyNumberFormat="1" applyFont="1" applyAlignment="1">
      <alignment wrapText="1"/>
    </xf>
    <xf numFmtId="49" fontId="6" fillId="0" borderId="6" xfId="0" applyNumberFormat="1" applyFont="1" applyBorder="1" applyAlignment="1">
      <alignment wrapText="1"/>
    </xf>
    <xf numFmtId="49" fontId="6" fillId="0" borderId="8" xfId="0" applyNumberFormat="1" applyFont="1" applyFill="1" applyBorder="1" applyAlignment="1">
      <alignment wrapText="1"/>
    </xf>
    <xf numFmtId="49" fontId="6" fillId="0" borderId="9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49" fontId="6" fillId="0" borderId="8" xfId="0" applyNumberFormat="1" applyFont="1" applyBorder="1" applyAlignment="1">
      <alignment wrapText="1"/>
    </xf>
    <xf numFmtId="49" fontId="7" fillId="6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wrapText="1"/>
    </xf>
    <xf numFmtId="49" fontId="6" fillId="0" borderId="10" xfId="0" applyNumberFormat="1" applyFont="1" applyBorder="1" applyAlignment="1">
      <alignment wrapText="1"/>
    </xf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12" xfId="0" applyNumberFormat="1" applyFont="1" applyBorder="1" applyAlignment="1">
      <alignment wrapText="1"/>
    </xf>
    <xf numFmtId="49" fontId="8" fillId="0" borderId="5" xfId="0" applyNumberFormat="1" applyFont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0" fontId="2" fillId="0" borderId="0" xfId="0" applyFont="1" applyFill="1"/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Fill="1" applyBorder="1" applyAlignment="1">
      <alignment horizontal="center" vertical="center" textRotation="90" wrapText="1"/>
    </xf>
    <xf numFmtId="0" fontId="2" fillId="5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wrapText="1"/>
    </xf>
    <xf numFmtId="49" fontId="2" fillId="7" borderId="0" xfId="0" applyNumberFormat="1" applyFont="1" applyFill="1" applyBorder="1" applyAlignment="1">
      <alignment wrapText="1"/>
    </xf>
    <xf numFmtId="0" fontId="1" fillId="7" borderId="0" xfId="0" applyFont="1" applyFill="1" applyBorder="1" applyAlignment="1">
      <alignment horizontal="center" vertical="center" wrapText="1"/>
    </xf>
    <xf numFmtId="0" fontId="9" fillId="11" borderId="16" xfId="1" applyAlignment="1">
      <alignment horizontal="center" vertical="center" wrapText="1"/>
    </xf>
    <xf numFmtId="0" fontId="9" fillId="12" borderId="16" xfId="1" applyFill="1" applyAlignment="1">
      <alignment horizontal="center" vertical="center" wrapText="1"/>
    </xf>
    <xf numFmtId="49" fontId="9" fillId="11" borderId="16" xfId="1" applyNumberFormat="1" applyAlignment="1">
      <alignment wrapText="1"/>
    </xf>
    <xf numFmtId="49" fontId="9" fillId="11" borderId="16" xfId="1" applyNumberFormat="1" applyAlignment="1">
      <alignment horizontal="center" vertical="center" wrapText="1"/>
    </xf>
    <xf numFmtId="49" fontId="9" fillId="10" borderId="16" xfId="1" applyNumberFormat="1" applyFill="1" applyAlignment="1">
      <alignment horizontal="center" vertical="center" wrapText="1"/>
    </xf>
    <xf numFmtId="0" fontId="9" fillId="15" borderId="16" xfId="1" applyFill="1" applyAlignment="1">
      <alignment horizontal="center" vertical="center" wrapText="1"/>
    </xf>
    <xf numFmtId="49" fontId="9" fillId="16" borderId="16" xfId="1" applyNumberFormat="1" applyFill="1" applyAlignment="1">
      <alignment horizontal="center" vertical="center" wrapText="1"/>
    </xf>
    <xf numFmtId="49" fontId="9" fillId="8" borderId="16" xfId="1" applyNumberFormat="1" applyFill="1" applyAlignment="1">
      <alignment horizontal="center" vertical="center" wrapText="1"/>
    </xf>
    <xf numFmtId="49" fontId="9" fillId="13" borderId="16" xfId="1" applyNumberFormat="1" applyFill="1" applyAlignment="1">
      <alignment horizontal="center" vertical="center" wrapText="1"/>
    </xf>
    <xf numFmtId="49" fontId="9" fillId="17" borderId="16" xfId="1" applyNumberFormat="1" applyFill="1" applyAlignment="1">
      <alignment horizontal="center" vertical="center" wrapText="1"/>
    </xf>
    <xf numFmtId="49" fontId="9" fillId="11" borderId="16" xfId="1" applyNumberFormat="1" applyAlignment="1">
      <alignment vertical="center" wrapText="1"/>
    </xf>
    <xf numFmtId="0" fontId="9" fillId="17" borderId="16" xfId="1" applyFill="1" applyAlignment="1">
      <alignment horizontal="center" vertical="center" wrapText="1"/>
    </xf>
    <xf numFmtId="49" fontId="9" fillId="11" borderId="21" xfId="1" applyNumberFormat="1" applyBorder="1" applyAlignment="1">
      <alignment wrapText="1"/>
    </xf>
    <xf numFmtId="49" fontId="9" fillId="7" borderId="16" xfId="1" applyNumberFormat="1" applyFill="1" applyAlignment="1">
      <alignment horizontal="center" vertical="center" wrapText="1"/>
    </xf>
    <xf numFmtId="49" fontId="6" fillId="7" borderId="8" xfId="0" applyNumberFormat="1" applyFont="1" applyFill="1" applyBorder="1" applyAlignment="1">
      <alignment wrapText="1"/>
    </xf>
    <xf numFmtId="49" fontId="9" fillId="11" borderId="16" xfId="1" applyNumberFormat="1" applyAlignment="1">
      <alignment horizontal="center" wrapText="1"/>
    </xf>
    <xf numFmtId="49" fontId="6" fillId="0" borderId="10" xfId="0" applyNumberFormat="1" applyFont="1" applyBorder="1" applyAlignment="1">
      <alignment horizontal="center" wrapText="1"/>
    </xf>
    <xf numFmtId="0" fontId="9" fillId="7" borderId="16" xfId="1" applyFill="1" applyAlignment="1">
      <alignment horizontal="center" vertical="center" wrapText="1"/>
    </xf>
    <xf numFmtId="49" fontId="9" fillId="7" borderId="17" xfId="1" applyNumberFormat="1" applyFill="1" applyBorder="1" applyAlignment="1">
      <alignment horizontal="center" vertical="center" wrapText="1"/>
    </xf>
    <xf numFmtId="49" fontId="11" fillId="10" borderId="16" xfId="1" applyNumberFormat="1" applyFont="1" applyFill="1" applyAlignment="1">
      <alignment horizontal="center" vertical="center" wrapText="1"/>
    </xf>
    <xf numFmtId="49" fontId="10" fillId="7" borderId="16" xfId="1" applyNumberFormat="1" applyFont="1" applyFill="1" applyAlignment="1">
      <alignment horizontal="center" vertical="center" wrapText="1"/>
    </xf>
    <xf numFmtId="49" fontId="2" fillId="7" borderId="2" xfId="0" applyNumberFormat="1" applyFont="1" applyFill="1" applyBorder="1" applyAlignment="1">
      <alignment wrapText="1"/>
    </xf>
    <xf numFmtId="49" fontId="10" fillId="7" borderId="2" xfId="0" applyNumberFormat="1" applyFont="1" applyFill="1" applyBorder="1" applyAlignment="1">
      <alignment horizontal="center" vertical="center" wrapText="1"/>
    </xf>
    <xf numFmtId="0" fontId="9" fillId="19" borderId="16" xfId="1" applyFill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wrapText="1"/>
    </xf>
    <xf numFmtId="0" fontId="1" fillId="20" borderId="4" xfId="0" applyFont="1" applyFill="1" applyBorder="1" applyAlignment="1">
      <alignment vertical="center" wrapText="1"/>
    </xf>
    <xf numFmtId="0" fontId="1" fillId="21" borderId="4" xfId="0" applyFont="1" applyFill="1" applyBorder="1" applyAlignment="1">
      <alignment vertical="center" wrapText="1"/>
    </xf>
    <xf numFmtId="0" fontId="1" fillId="9" borderId="0" xfId="0" applyFont="1" applyFill="1" applyBorder="1" applyAlignment="1">
      <alignment vertical="center" wrapText="1"/>
    </xf>
    <xf numFmtId="0" fontId="1" fillId="22" borderId="4" xfId="0" applyFont="1" applyFill="1" applyBorder="1" applyAlignment="1">
      <alignment vertical="center" wrapText="1"/>
    </xf>
    <xf numFmtId="0" fontId="1" fillId="23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4" borderId="4" xfId="0" applyFont="1" applyFill="1" applyBorder="1" applyAlignment="1">
      <alignment vertical="center" wrapText="1"/>
    </xf>
    <xf numFmtId="0" fontId="1" fillId="26" borderId="4" xfId="0" applyFont="1" applyFill="1" applyBorder="1" applyAlignment="1">
      <alignment vertical="center" wrapText="1"/>
    </xf>
    <xf numFmtId="0" fontId="1" fillId="27" borderId="4" xfId="0" applyFont="1" applyFill="1" applyBorder="1" applyAlignment="1">
      <alignment vertical="center" wrapText="1"/>
    </xf>
    <xf numFmtId="0" fontId="1" fillId="28" borderId="4" xfId="0" applyFont="1" applyFill="1" applyBorder="1" applyAlignment="1">
      <alignment vertical="center" wrapText="1"/>
    </xf>
    <xf numFmtId="0" fontId="5" fillId="25" borderId="0" xfId="0" applyFont="1" applyFill="1" applyBorder="1"/>
    <xf numFmtId="0" fontId="9" fillId="19" borderId="16" xfId="1" applyFill="1" applyAlignment="1">
      <alignment horizontal="center" vertical="center" wrapText="1"/>
    </xf>
    <xf numFmtId="49" fontId="9" fillId="17" borderId="16" xfId="1" applyNumberForma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90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0" fontId="9" fillId="19" borderId="16" xfId="1" applyFill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wrapText="1"/>
    </xf>
    <xf numFmtId="0" fontId="9" fillId="12" borderId="17" xfId="1" applyFill="1" applyBorder="1" applyAlignment="1">
      <alignment horizontal="center" vertical="center" wrapText="1"/>
    </xf>
    <xf numFmtId="0" fontId="9" fillId="12" borderId="18" xfId="1" applyFill="1" applyBorder="1" applyAlignment="1">
      <alignment horizontal="center" vertical="center" wrapText="1"/>
    </xf>
    <xf numFmtId="49" fontId="6" fillId="7" borderId="10" xfId="0" applyNumberFormat="1" applyFont="1" applyFill="1" applyBorder="1" applyAlignment="1">
      <alignment horizontal="center" wrapText="1"/>
    </xf>
    <xf numFmtId="49" fontId="6" fillId="7" borderId="11" xfId="0" applyNumberFormat="1" applyFont="1" applyFill="1" applyBorder="1" applyAlignment="1">
      <alignment horizontal="center" wrapText="1"/>
    </xf>
    <xf numFmtId="49" fontId="9" fillId="14" borderId="16" xfId="1" applyNumberFormat="1" applyFill="1" applyAlignment="1">
      <alignment horizontal="center" vertical="center" wrapText="1"/>
    </xf>
    <xf numFmtId="49" fontId="9" fillId="11" borderId="16" xfId="1" applyNumberFormat="1" applyAlignment="1">
      <alignment horizontal="center" wrapText="1"/>
    </xf>
    <xf numFmtId="0" fontId="9" fillId="18" borderId="16" xfId="1" applyFill="1" applyAlignment="1">
      <alignment horizontal="center" vertical="center" wrapText="1"/>
    </xf>
    <xf numFmtId="0" fontId="9" fillId="18" borderId="22" xfId="1" applyFill="1" applyBorder="1" applyAlignment="1">
      <alignment horizontal="center" vertical="center" wrapText="1"/>
    </xf>
    <xf numFmtId="0" fontId="9" fillId="18" borderId="23" xfId="1" applyFill="1" applyBorder="1" applyAlignment="1">
      <alignment horizontal="center" vertical="center" wrapText="1"/>
    </xf>
    <xf numFmtId="0" fontId="9" fillId="18" borderId="21" xfId="1" applyFill="1" applyBorder="1" applyAlignment="1">
      <alignment horizontal="center" vertical="center" wrapText="1"/>
    </xf>
    <xf numFmtId="49" fontId="9" fillId="11" borderId="24" xfId="1" applyNumberFormat="1" applyBorder="1" applyAlignment="1">
      <alignment horizontal="center" wrapText="1"/>
    </xf>
    <xf numFmtId="49" fontId="9" fillId="11" borderId="25" xfId="1" applyNumberFormat="1" applyBorder="1" applyAlignment="1">
      <alignment horizontal="center" wrapText="1"/>
    </xf>
    <xf numFmtId="49" fontId="9" fillId="11" borderId="26" xfId="1" applyNumberFormat="1" applyBorder="1" applyAlignment="1">
      <alignment horizontal="center" wrapText="1"/>
    </xf>
    <xf numFmtId="0" fontId="9" fillId="18" borderId="27" xfId="1" applyFill="1" applyBorder="1" applyAlignment="1">
      <alignment horizontal="center" vertical="center" wrapText="1"/>
    </xf>
    <xf numFmtId="0" fontId="9" fillId="18" borderId="28" xfId="1" applyFill="1" applyBorder="1" applyAlignment="1">
      <alignment horizontal="center" vertical="center" wrapText="1"/>
    </xf>
    <xf numFmtId="49" fontId="9" fillId="17" borderId="16" xfId="1" applyNumberFormat="1" applyFill="1" applyAlignment="1">
      <alignment horizontal="center" vertical="center" wrapText="1"/>
    </xf>
    <xf numFmtId="0" fontId="9" fillId="12" borderId="19" xfId="1" applyFill="1" applyBorder="1" applyAlignment="1">
      <alignment horizontal="center" vertical="center" wrapText="1"/>
    </xf>
    <xf numFmtId="0" fontId="9" fillId="12" borderId="20" xfId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wrapText="1"/>
    </xf>
    <xf numFmtId="49" fontId="12" fillId="0" borderId="6" xfId="0" applyNumberFormat="1" applyFont="1" applyBorder="1" applyAlignment="1">
      <alignment horizontal="center" wrapText="1"/>
    </xf>
    <xf numFmtId="49" fontId="12" fillId="0" borderId="8" xfId="0" applyNumberFormat="1" applyFont="1" applyBorder="1" applyAlignment="1">
      <alignment horizont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colors>
    <mruColors>
      <color rgb="FFCBBDCD"/>
      <color rgb="FFFF5050"/>
      <color rgb="FFFFCC66"/>
      <color rgb="FF0066FF"/>
      <color rgb="FFFFFF66"/>
      <color rgb="FFFF66FF"/>
      <color rgb="FFCC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B8" sqref="B8"/>
    </sheetView>
  </sheetViews>
  <sheetFormatPr defaultRowHeight="12.75"/>
  <cols>
    <col min="1" max="1" width="37.42578125" style="1" customWidth="1"/>
    <col min="2" max="2" width="40.28515625" style="1" customWidth="1"/>
    <col min="3" max="16384" width="9.140625" style="1"/>
  </cols>
  <sheetData>
    <row r="1" spans="1:16">
      <c r="A1" s="82" t="s">
        <v>26</v>
      </c>
      <c r="B1" s="82"/>
      <c r="C1" s="82"/>
      <c r="D1" s="82"/>
      <c r="E1" s="82"/>
      <c r="F1" s="82"/>
      <c r="G1" s="82"/>
      <c r="H1" s="83"/>
      <c r="I1" s="83"/>
    </row>
    <row r="2" spans="1:16">
      <c r="A2" s="82"/>
      <c r="B2" s="82"/>
      <c r="C2" s="82"/>
      <c r="D2" s="82"/>
      <c r="E2" s="82"/>
      <c r="F2" s="82"/>
      <c r="G2" s="82"/>
      <c r="H2" s="83"/>
      <c r="I2" s="83"/>
    </row>
    <row r="3" spans="1:16" ht="78" thickBot="1">
      <c r="A3" s="8" t="s">
        <v>0</v>
      </c>
      <c r="B3" s="8" t="s">
        <v>1</v>
      </c>
      <c r="C3" s="9" t="s">
        <v>2</v>
      </c>
      <c r="D3" s="10" t="s">
        <v>3</v>
      </c>
      <c r="E3" s="9" t="s">
        <v>4</v>
      </c>
      <c r="F3" s="9" t="s">
        <v>5</v>
      </c>
      <c r="G3" s="2"/>
      <c r="H3" s="2"/>
      <c r="I3" s="2"/>
    </row>
    <row r="4" spans="1:16">
      <c r="A4" s="76" t="s">
        <v>148</v>
      </c>
      <c r="B4" s="72" t="s">
        <v>157</v>
      </c>
      <c r="C4" s="7" t="s">
        <v>6</v>
      </c>
      <c r="D4" s="24" t="s">
        <v>7</v>
      </c>
      <c r="E4" s="7">
        <v>20</v>
      </c>
      <c r="F4" s="7">
        <v>20</v>
      </c>
      <c r="G4" s="85" t="s">
        <v>160</v>
      </c>
      <c r="H4" s="84"/>
      <c r="I4" s="2"/>
    </row>
    <row r="5" spans="1:16" ht="25.5">
      <c r="A5" s="75" t="s">
        <v>149</v>
      </c>
      <c r="B5" s="24" t="s">
        <v>162</v>
      </c>
      <c r="C5" s="7" t="s">
        <v>6</v>
      </c>
      <c r="D5" s="24" t="s">
        <v>7</v>
      </c>
      <c r="E5" s="7">
        <v>20</v>
      </c>
      <c r="F5" s="7">
        <v>20</v>
      </c>
      <c r="G5" s="86"/>
      <c r="H5" s="84"/>
      <c r="I5" s="2"/>
    </row>
    <row r="6" spans="1:16" ht="15.75" customHeight="1" thickBot="1">
      <c r="A6" s="71" t="s">
        <v>150</v>
      </c>
      <c r="B6" s="24" t="s">
        <v>177</v>
      </c>
      <c r="C6" s="7" t="s">
        <v>6</v>
      </c>
      <c r="D6" s="24" t="s">
        <v>7</v>
      </c>
      <c r="E6" s="7">
        <v>20</v>
      </c>
      <c r="F6" s="7">
        <v>10</v>
      </c>
      <c r="G6" s="87"/>
      <c r="H6" s="84"/>
      <c r="I6" s="2"/>
    </row>
    <row r="7" spans="1:16" ht="15" customHeight="1" thickBot="1">
      <c r="A7" s="68" t="s">
        <v>151</v>
      </c>
      <c r="B7" s="24" t="s">
        <v>176</v>
      </c>
      <c r="C7" s="7" t="s">
        <v>6</v>
      </c>
      <c r="D7" s="24" t="s">
        <v>7</v>
      </c>
      <c r="E7" s="7">
        <v>20</v>
      </c>
      <c r="F7" s="7">
        <v>10</v>
      </c>
      <c r="G7" s="37"/>
      <c r="H7" s="36"/>
      <c r="I7" s="2"/>
      <c r="J7" s="34"/>
      <c r="K7" s="34"/>
      <c r="L7" s="34"/>
      <c r="M7" s="34"/>
      <c r="N7" s="34"/>
      <c r="O7" s="34"/>
      <c r="P7" s="34"/>
    </row>
    <row r="8" spans="1:16">
      <c r="A8" s="78" t="s">
        <v>152</v>
      </c>
      <c r="B8" s="24" t="s">
        <v>161</v>
      </c>
      <c r="C8" s="7" t="s">
        <v>8</v>
      </c>
      <c r="D8" s="24" t="s">
        <v>7</v>
      </c>
      <c r="E8" s="7">
        <v>20</v>
      </c>
      <c r="F8" s="7">
        <v>10</v>
      </c>
      <c r="H8" s="2"/>
      <c r="I8" s="2"/>
      <c r="J8" s="34"/>
      <c r="K8" s="34"/>
      <c r="L8" s="34"/>
      <c r="M8" s="34"/>
      <c r="N8" s="34"/>
      <c r="O8" s="34"/>
      <c r="P8" s="34"/>
    </row>
    <row r="9" spans="1:16" ht="15">
      <c r="A9" s="77" t="s">
        <v>153</v>
      </c>
      <c r="B9" s="24" t="s">
        <v>156</v>
      </c>
      <c r="C9" s="7" t="s">
        <v>8</v>
      </c>
      <c r="D9" s="24" t="s">
        <v>9</v>
      </c>
      <c r="E9" s="7">
        <v>20</v>
      </c>
      <c r="F9" s="7"/>
      <c r="H9" s="3"/>
      <c r="I9" s="2"/>
      <c r="J9" s="34"/>
      <c r="K9" s="35"/>
      <c r="L9" s="35"/>
      <c r="M9" s="35"/>
      <c r="N9" s="34"/>
      <c r="O9" s="34"/>
      <c r="P9" s="34"/>
    </row>
    <row r="10" spans="1:16" ht="15">
      <c r="A10" s="67" t="s">
        <v>154</v>
      </c>
      <c r="B10" s="24" t="s">
        <v>158</v>
      </c>
      <c r="C10" s="7" t="s">
        <v>8</v>
      </c>
      <c r="D10" s="24" t="s">
        <v>9</v>
      </c>
      <c r="E10" s="7">
        <v>20</v>
      </c>
      <c r="F10" s="7"/>
      <c r="G10" s="2"/>
      <c r="H10" s="2"/>
      <c r="I10" s="2"/>
      <c r="J10" s="34"/>
      <c r="K10" s="35"/>
      <c r="L10" s="35"/>
      <c r="M10" s="35"/>
      <c r="N10" s="34"/>
      <c r="O10" s="34"/>
      <c r="P10" s="34"/>
    </row>
    <row r="11" spans="1:16" ht="13.5" thickBot="1">
      <c r="A11" s="69"/>
      <c r="B11" s="4"/>
      <c r="C11" s="5"/>
      <c r="D11" s="6"/>
      <c r="E11" s="5">
        <f>SUM(E4:E10)</f>
        <v>140</v>
      </c>
      <c r="F11" s="5">
        <f>SUM(F4:F10)</f>
        <v>70</v>
      </c>
      <c r="G11" s="79">
        <f>SUM(E11:F11)</f>
        <v>210</v>
      </c>
      <c r="H11" s="2"/>
      <c r="I11" s="2"/>
      <c r="J11" s="33"/>
      <c r="K11" s="33"/>
    </row>
    <row r="12" spans="1:16">
      <c r="A12" s="70" t="s">
        <v>155</v>
      </c>
      <c r="B12" s="74" t="s">
        <v>159</v>
      </c>
      <c r="C12" s="73" t="s">
        <v>8</v>
      </c>
      <c r="D12" s="73" t="s">
        <v>10</v>
      </c>
      <c r="F12" s="73">
        <v>25</v>
      </c>
      <c r="I12" s="33"/>
      <c r="J12" s="33"/>
      <c r="K12" s="33"/>
    </row>
  </sheetData>
  <mergeCells count="5">
    <mergeCell ref="A1:G2"/>
    <mergeCell ref="H1:H2"/>
    <mergeCell ref="I1:I2"/>
    <mergeCell ref="H4:H6"/>
    <mergeCell ref="G4:G6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64"/>
  <sheetViews>
    <sheetView topLeftCell="A32" zoomScale="85" zoomScaleNormal="85" workbookViewId="0">
      <selection activeCell="A33" sqref="A33:I39"/>
    </sheetView>
  </sheetViews>
  <sheetFormatPr defaultRowHeight="12.75"/>
  <cols>
    <col min="1" max="9" width="18.7109375" style="1" customWidth="1"/>
    <col min="10" max="10" width="22.140625" style="1" customWidth="1"/>
    <col min="11" max="16384" width="9.140625" style="1"/>
  </cols>
  <sheetData>
    <row r="1" spans="1:10" ht="16.5" thickBot="1">
      <c r="A1" s="23" t="s">
        <v>27</v>
      </c>
      <c r="B1" s="11"/>
      <c r="C1" s="11"/>
      <c r="D1" s="11"/>
      <c r="E1" s="11"/>
      <c r="F1" s="11"/>
    </row>
    <row r="2" spans="1:10">
      <c r="C2" s="15"/>
      <c r="D2" s="15"/>
      <c r="E2" s="15"/>
      <c r="F2" s="15"/>
      <c r="G2" s="66" t="s">
        <v>135</v>
      </c>
      <c r="H2" s="89" t="s">
        <v>128</v>
      </c>
      <c r="I2" s="91"/>
    </row>
    <row r="3" spans="1:10" ht="99.95" customHeight="1">
      <c r="A3" s="27" t="s">
        <v>28</v>
      </c>
      <c r="B3" s="13"/>
      <c r="C3" s="13"/>
      <c r="F3" s="13"/>
      <c r="G3" s="59" t="s">
        <v>134</v>
      </c>
      <c r="H3" s="105" t="s">
        <v>136</v>
      </c>
      <c r="I3" s="106"/>
    </row>
    <row r="4" spans="1:10">
      <c r="A4" s="12"/>
      <c r="B4" s="16" t="s">
        <v>13</v>
      </c>
      <c r="C4" s="17" t="s">
        <v>14</v>
      </c>
      <c r="D4" s="30" t="s">
        <v>15</v>
      </c>
      <c r="E4" s="30" t="s">
        <v>16</v>
      </c>
      <c r="F4" s="17" t="s">
        <v>108</v>
      </c>
      <c r="G4" s="58" t="s">
        <v>111</v>
      </c>
      <c r="H4" s="26" t="s">
        <v>131</v>
      </c>
      <c r="I4" s="15"/>
    </row>
    <row r="5" spans="1:10" ht="99.95" customHeight="1">
      <c r="A5" s="12" t="s">
        <v>29</v>
      </c>
      <c r="B5" s="42" t="s">
        <v>82</v>
      </c>
      <c r="C5" s="42" t="s">
        <v>82</v>
      </c>
      <c r="D5" s="42" t="s">
        <v>83</v>
      </c>
      <c r="E5" s="42" t="s">
        <v>83</v>
      </c>
      <c r="F5" s="46" t="s">
        <v>179</v>
      </c>
      <c r="G5" s="60" t="s">
        <v>110</v>
      </c>
      <c r="H5" s="46" t="s">
        <v>178</v>
      </c>
      <c r="I5" s="14"/>
    </row>
    <row r="6" spans="1:10" ht="15">
      <c r="A6" s="12"/>
      <c r="B6" s="44" t="s">
        <v>21</v>
      </c>
      <c r="C6" s="44" t="s">
        <v>14</v>
      </c>
      <c r="D6" s="44" t="s">
        <v>15</v>
      </c>
      <c r="E6" s="44" t="s">
        <v>129</v>
      </c>
      <c r="F6" s="102" t="s">
        <v>130</v>
      </c>
      <c r="G6" s="103"/>
      <c r="H6" s="104"/>
      <c r="I6" s="14"/>
    </row>
    <row r="7" spans="1:10" ht="99.95" customHeight="1">
      <c r="A7" s="12" t="s">
        <v>30</v>
      </c>
      <c r="B7" s="98" t="s">
        <v>138</v>
      </c>
      <c r="C7" s="98"/>
      <c r="D7" s="98" t="s">
        <v>139</v>
      </c>
      <c r="E7" s="98"/>
      <c r="F7" s="99" t="s">
        <v>137</v>
      </c>
      <c r="G7" s="100"/>
      <c r="H7" s="101"/>
      <c r="I7" s="14"/>
    </row>
    <row r="8" spans="1:10" ht="13.5" thickBot="1"/>
    <row r="9" spans="1:10" ht="16.5" thickBot="1">
      <c r="A9" s="23" t="s">
        <v>180</v>
      </c>
      <c r="B9" s="15"/>
      <c r="C9" s="15"/>
      <c r="D9" s="15"/>
      <c r="E9" s="15"/>
      <c r="F9" s="15"/>
    </row>
    <row r="10" spans="1:10">
      <c r="C10" s="15"/>
      <c r="D10" s="15"/>
      <c r="E10" s="15"/>
      <c r="F10" s="15"/>
      <c r="G10" s="88" t="s">
        <v>112</v>
      </c>
      <c r="H10" s="89"/>
      <c r="I10" s="94" t="s">
        <v>113</v>
      </c>
      <c r="J10" s="95"/>
    </row>
    <row r="11" spans="1:10" ht="99.95" customHeight="1">
      <c r="A11" s="27" t="s">
        <v>32</v>
      </c>
      <c r="B11" s="13"/>
      <c r="C11" s="13"/>
      <c r="D11" s="13"/>
      <c r="E11" s="13"/>
      <c r="F11" s="13"/>
      <c r="G11" s="96" t="s">
        <v>31</v>
      </c>
      <c r="H11" s="96"/>
      <c r="I11" s="92" t="s">
        <v>114</v>
      </c>
      <c r="J11" s="93"/>
    </row>
    <row r="12" spans="1:10" ht="15">
      <c r="A12" s="12"/>
      <c r="B12" s="44" t="s">
        <v>116</v>
      </c>
      <c r="C12" s="97" t="s">
        <v>117</v>
      </c>
      <c r="D12" s="97"/>
      <c r="E12" s="44" t="s">
        <v>118</v>
      </c>
      <c r="F12" s="44" t="s">
        <v>119</v>
      </c>
      <c r="G12" s="44" t="s">
        <v>132</v>
      </c>
      <c r="H12" s="57" t="s">
        <v>11</v>
      </c>
      <c r="I12" s="57" t="s">
        <v>133</v>
      </c>
    </row>
    <row r="13" spans="1:10" ht="99.95" customHeight="1">
      <c r="A13" s="12" t="s">
        <v>33</v>
      </c>
      <c r="B13" s="42" t="s">
        <v>115</v>
      </c>
      <c r="C13" s="96" t="s">
        <v>31</v>
      </c>
      <c r="D13" s="96"/>
      <c r="E13" s="42" t="s">
        <v>110</v>
      </c>
      <c r="F13" s="61" t="s">
        <v>172</v>
      </c>
      <c r="G13" s="62" t="s">
        <v>110</v>
      </c>
      <c r="H13" s="61" t="s">
        <v>173</v>
      </c>
      <c r="I13" s="61" t="s">
        <v>174</v>
      </c>
    </row>
    <row r="14" spans="1:10" ht="15">
      <c r="A14" s="12"/>
      <c r="B14" s="44" t="s">
        <v>13</v>
      </c>
      <c r="C14" s="44" t="s">
        <v>14</v>
      </c>
      <c r="D14" s="44" t="s">
        <v>15</v>
      </c>
      <c r="E14" s="44" t="s">
        <v>16</v>
      </c>
      <c r="F14" s="44" t="s">
        <v>25</v>
      </c>
      <c r="G14" s="97" t="s">
        <v>24</v>
      </c>
      <c r="H14" s="97"/>
      <c r="I14" t="s">
        <v>109</v>
      </c>
    </row>
    <row r="15" spans="1:10" ht="99.95" customHeight="1">
      <c r="A15" s="12" t="s">
        <v>34</v>
      </c>
      <c r="B15" s="42" t="s">
        <v>82</v>
      </c>
      <c r="C15" s="42" t="s">
        <v>82</v>
      </c>
      <c r="D15" s="42" t="s">
        <v>84</v>
      </c>
      <c r="E15" s="42" t="s">
        <v>84</v>
      </c>
      <c r="F15" s="45" t="s">
        <v>20</v>
      </c>
      <c r="G15" s="96" t="s">
        <v>31</v>
      </c>
      <c r="H15" s="96"/>
      <c r="I15" s="61" t="s">
        <v>175</v>
      </c>
    </row>
    <row r="16" spans="1:10" ht="13.5" thickBot="1"/>
    <row r="17" spans="1:10" ht="16.5" thickBot="1">
      <c r="A17" s="23" t="s">
        <v>35</v>
      </c>
      <c r="B17" s="31"/>
      <c r="C17" s="15"/>
      <c r="D17" s="15"/>
      <c r="E17" s="15"/>
      <c r="F17" s="15"/>
    </row>
    <row r="18" spans="1:10">
      <c r="C18" s="15"/>
      <c r="D18" s="15"/>
      <c r="E18" s="15"/>
      <c r="F18" s="21"/>
      <c r="G18" s="16" t="s">
        <v>11</v>
      </c>
      <c r="H18" s="18" t="s">
        <v>12</v>
      </c>
      <c r="I18" s="22" t="s">
        <v>60</v>
      </c>
    </row>
    <row r="19" spans="1:10" ht="99.95" customHeight="1">
      <c r="A19" s="27" t="s">
        <v>36</v>
      </c>
      <c r="B19" s="63"/>
      <c r="C19" s="13"/>
      <c r="F19" s="64"/>
      <c r="G19" s="47" t="s">
        <v>140</v>
      </c>
      <c r="H19" s="48" t="s">
        <v>80</v>
      </c>
      <c r="I19" s="48" t="s">
        <v>85</v>
      </c>
    </row>
    <row r="20" spans="1:10">
      <c r="A20" s="12"/>
      <c r="B20" s="16" t="s">
        <v>13</v>
      </c>
      <c r="C20" s="17" t="s">
        <v>14</v>
      </c>
      <c r="D20" s="30" t="s">
        <v>15</v>
      </c>
      <c r="E20" s="30" t="s">
        <v>16</v>
      </c>
      <c r="F20" s="17" t="s">
        <v>17</v>
      </c>
      <c r="G20" s="26" t="s">
        <v>18</v>
      </c>
      <c r="H20" s="25" t="s">
        <v>120</v>
      </c>
      <c r="I20" s="15"/>
    </row>
    <row r="21" spans="1:10" ht="114" customHeight="1">
      <c r="A21" s="12" t="s">
        <v>37</v>
      </c>
      <c r="B21" s="47" t="s">
        <v>141</v>
      </c>
      <c r="C21" s="47" t="s">
        <v>142</v>
      </c>
      <c r="D21" s="42" t="s">
        <v>86</v>
      </c>
      <c r="E21" s="42" t="s">
        <v>86</v>
      </c>
      <c r="F21" s="45" t="s">
        <v>20</v>
      </c>
      <c r="G21" s="43" t="s">
        <v>121</v>
      </c>
      <c r="H21" s="43" t="s">
        <v>87</v>
      </c>
      <c r="I21" s="14"/>
    </row>
    <row r="22" spans="1:10">
      <c r="A22" s="12"/>
      <c r="B22" s="20" t="s">
        <v>13</v>
      </c>
      <c r="C22" s="17" t="s">
        <v>14</v>
      </c>
      <c r="D22" s="21" t="s">
        <v>15</v>
      </c>
      <c r="E22" s="17" t="s">
        <v>16</v>
      </c>
      <c r="F22" s="17" t="s">
        <v>17</v>
      </c>
      <c r="G22" s="18" t="s">
        <v>18</v>
      </c>
      <c r="H22" s="19" t="s">
        <v>19</v>
      </c>
      <c r="I22" s="14"/>
    </row>
    <row r="23" spans="1:10" ht="99.95" customHeight="1">
      <c r="A23" s="12" t="s">
        <v>38</v>
      </c>
      <c r="B23" s="47" t="s">
        <v>143</v>
      </c>
      <c r="C23" s="47" t="s">
        <v>144</v>
      </c>
      <c r="D23" s="42" t="s">
        <v>89</v>
      </c>
      <c r="E23" s="42" t="s">
        <v>89</v>
      </c>
      <c r="F23" s="45" t="s">
        <v>20</v>
      </c>
      <c r="G23" s="43" t="s">
        <v>81</v>
      </c>
      <c r="H23" s="43" t="s">
        <v>88</v>
      </c>
      <c r="I23" s="14"/>
    </row>
    <row r="24" spans="1:10" ht="13.5" thickBot="1"/>
    <row r="25" spans="1:10" ht="16.5" thickBot="1">
      <c r="A25" s="23" t="s">
        <v>39</v>
      </c>
      <c r="B25" s="32"/>
      <c r="C25" s="15"/>
      <c r="D25" s="15"/>
      <c r="E25" s="15"/>
      <c r="F25" s="15"/>
    </row>
    <row r="26" spans="1:10" ht="15" customHeight="1">
      <c r="C26" s="15"/>
      <c r="D26" s="15"/>
      <c r="E26" s="15"/>
      <c r="F26" s="15"/>
      <c r="G26" s="97" t="s">
        <v>90</v>
      </c>
      <c r="H26" s="97"/>
      <c r="I26" s="44" t="s">
        <v>91</v>
      </c>
      <c r="J26" s="54" t="s">
        <v>62</v>
      </c>
    </row>
    <row r="27" spans="1:10" ht="99.95" customHeight="1">
      <c r="A27" s="27" t="s">
        <v>40</v>
      </c>
      <c r="B27" s="13"/>
      <c r="C27" s="13"/>
      <c r="F27" s="13"/>
      <c r="G27" s="108" t="s">
        <v>181</v>
      </c>
      <c r="H27" s="109"/>
      <c r="I27" s="42" t="s">
        <v>192</v>
      </c>
      <c r="J27" s="42" t="s">
        <v>192</v>
      </c>
    </row>
    <row r="28" spans="1:10">
      <c r="A28" s="12"/>
      <c r="B28" s="26" t="s">
        <v>13</v>
      </c>
      <c r="C28" s="17" t="s">
        <v>14</v>
      </c>
      <c r="D28" s="21" t="s">
        <v>15</v>
      </c>
      <c r="E28" s="30" t="s">
        <v>16</v>
      </c>
      <c r="F28" s="17" t="s">
        <v>17</v>
      </c>
      <c r="G28" s="26" t="s">
        <v>18</v>
      </c>
      <c r="H28" s="29" t="s">
        <v>19</v>
      </c>
      <c r="I28" s="15"/>
    </row>
    <row r="29" spans="1:10" ht="99.95" customHeight="1">
      <c r="A29" s="12" t="s">
        <v>41</v>
      </c>
      <c r="B29" s="48" t="s">
        <v>182</v>
      </c>
      <c r="C29" s="48" t="s">
        <v>183</v>
      </c>
      <c r="D29" s="48" t="s">
        <v>184</v>
      </c>
      <c r="E29" s="48" t="s">
        <v>185</v>
      </c>
      <c r="F29" s="45" t="s">
        <v>20</v>
      </c>
      <c r="G29" s="50" t="s">
        <v>186</v>
      </c>
      <c r="H29" s="50" t="s">
        <v>187</v>
      </c>
      <c r="I29" s="14"/>
    </row>
    <row r="30" spans="1:10" ht="15">
      <c r="A30" s="12"/>
      <c r="B30" s="44" t="s">
        <v>13</v>
      </c>
      <c r="C30" s="44" t="s">
        <v>14</v>
      </c>
      <c r="D30" s="44" t="s">
        <v>15</v>
      </c>
      <c r="E30" s="44" t="s">
        <v>16</v>
      </c>
      <c r="F30" s="17" t="s">
        <v>17</v>
      </c>
      <c r="G30" s="44" t="s">
        <v>18</v>
      </c>
      <c r="H30" s="44" t="s">
        <v>19</v>
      </c>
      <c r="I30" s="14"/>
    </row>
    <row r="31" spans="1:10" ht="99.95" customHeight="1">
      <c r="A31" s="12" t="s">
        <v>42</v>
      </c>
      <c r="B31" s="42" t="s">
        <v>188</v>
      </c>
      <c r="C31" s="42" t="s">
        <v>188</v>
      </c>
      <c r="D31" s="42" t="s">
        <v>189</v>
      </c>
      <c r="E31" s="42" t="s">
        <v>189</v>
      </c>
      <c r="F31" s="45" t="s">
        <v>20</v>
      </c>
      <c r="G31" s="50" t="s">
        <v>190</v>
      </c>
      <c r="H31" s="50" t="s">
        <v>191</v>
      </c>
      <c r="I31" s="14"/>
    </row>
    <row r="32" spans="1:10" ht="13.5" thickBot="1"/>
    <row r="33" spans="1:13" ht="16.5" thickBot="1">
      <c r="A33" s="23" t="s">
        <v>43</v>
      </c>
      <c r="B33" s="32"/>
      <c r="C33" s="15"/>
      <c r="D33" s="15"/>
      <c r="E33" s="15"/>
      <c r="F33" s="15"/>
    </row>
    <row r="34" spans="1:13">
      <c r="C34" s="15"/>
      <c r="D34" s="15"/>
      <c r="E34" s="15"/>
      <c r="F34" s="15"/>
      <c r="G34" s="110" t="s">
        <v>55</v>
      </c>
      <c r="H34" s="111" t="s">
        <v>61</v>
      </c>
      <c r="I34" s="112" t="s">
        <v>62</v>
      </c>
    </row>
    <row r="35" spans="1:13" ht="99.95" customHeight="1">
      <c r="A35" s="27" t="s">
        <v>44</v>
      </c>
      <c r="B35" s="13"/>
      <c r="C35" s="13"/>
      <c r="F35" s="13"/>
      <c r="G35" s="53" t="s">
        <v>193</v>
      </c>
      <c r="H35" s="50" t="s">
        <v>194</v>
      </c>
      <c r="I35" s="50" t="s">
        <v>195</v>
      </c>
    </row>
    <row r="36" spans="1:13" ht="15">
      <c r="A36" s="12"/>
      <c r="B36" s="44" t="s">
        <v>13</v>
      </c>
      <c r="C36" s="44" t="s">
        <v>14</v>
      </c>
      <c r="D36" s="44" t="s">
        <v>58</v>
      </c>
      <c r="E36" s="44" t="s">
        <v>16</v>
      </c>
      <c r="F36" s="44" t="s">
        <v>17</v>
      </c>
      <c r="G36" s="44" t="s">
        <v>18</v>
      </c>
      <c r="H36" s="44" t="s">
        <v>19</v>
      </c>
      <c r="I36" s="44" t="s">
        <v>106</v>
      </c>
    </row>
    <row r="37" spans="1:13" ht="99.95" customHeight="1">
      <c r="A37" s="12" t="s">
        <v>45</v>
      </c>
      <c r="B37" s="47" t="s">
        <v>196</v>
      </c>
      <c r="C37" s="47" t="s">
        <v>197</v>
      </c>
      <c r="D37" s="81" t="s">
        <v>198</v>
      </c>
      <c r="E37" s="42" t="s">
        <v>199</v>
      </c>
      <c r="F37" s="45" t="s">
        <v>20</v>
      </c>
      <c r="G37" s="42" t="s">
        <v>200</v>
      </c>
      <c r="H37" s="42" t="s">
        <v>200</v>
      </c>
      <c r="I37" s="42" t="s">
        <v>201</v>
      </c>
    </row>
    <row r="38" spans="1:13" ht="15">
      <c r="A38" s="12"/>
      <c r="B38" s="44" t="s">
        <v>13</v>
      </c>
      <c r="C38" s="44" t="s">
        <v>14</v>
      </c>
      <c r="D38" s="44" t="s">
        <v>15</v>
      </c>
      <c r="E38" s="44" t="s">
        <v>16</v>
      </c>
      <c r="F38" s="44" t="s">
        <v>17</v>
      </c>
      <c r="G38" s="97" t="s">
        <v>24</v>
      </c>
      <c r="H38" s="97"/>
      <c r="I38" s="57"/>
    </row>
    <row r="39" spans="1:13" ht="99.95" customHeight="1">
      <c r="A39" s="12" t="s">
        <v>46</v>
      </c>
      <c r="B39" s="42" t="s">
        <v>202</v>
      </c>
      <c r="C39" s="42" t="s">
        <v>202</v>
      </c>
      <c r="D39" s="80" t="s">
        <v>203</v>
      </c>
      <c r="E39" s="80" t="s">
        <v>204</v>
      </c>
      <c r="F39" s="45" t="s">
        <v>20</v>
      </c>
      <c r="G39" s="107" t="s">
        <v>198</v>
      </c>
      <c r="H39" s="107"/>
      <c r="I39" s="59"/>
    </row>
    <row r="40" spans="1:13" ht="13.5" thickBot="1"/>
    <row r="41" spans="1:13" ht="16.5" thickBot="1">
      <c r="A41" s="23" t="s">
        <v>47</v>
      </c>
      <c r="B41" s="32"/>
      <c r="C41" s="15"/>
      <c r="D41" s="15"/>
      <c r="E41" s="15"/>
      <c r="F41" s="15"/>
    </row>
    <row r="42" spans="1:13">
      <c r="C42" s="15"/>
      <c r="D42" s="15"/>
      <c r="E42" s="15"/>
      <c r="F42" s="15"/>
      <c r="G42" s="16" t="s">
        <v>56</v>
      </c>
      <c r="H42" s="18" t="s">
        <v>22</v>
      </c>
      <c r="I42" s="22" t="s">
        <v>23</v>
      </c>
    </row>
    <row r="43" spans="1:13" ht="99.95" customHeight="1">
      <c r="A43" s="27" t="s">
        <v>48</v>
      </c>
      <c r="B43" s="13"/>
      <c r="C43" s="13"/>
      <c r="D43" s="13"/>
      <c r="E43" s="13"/>
      <c r="F43" s="13"/>
      <c r="G43" s="51" t="s">
        <v>57</v>
      </c>
      <c r="H43" s="43" t="s">
        <v>78</v>
      </c>
      <c r="I43" s="43" t="s">
        <v>79</v>
      </c>
    </row>
    <row r="44" spans="1:13">
      <c r="A44" s="12"/>
      <c r="B44" s="88" t="s">
        <v>63</v>
      </c>
      <c r="C44" s="89"/>
      <c r="D44" s="17" t="s">
        <v>59</v>
      </c>
      <c r="E44" s="17" t="s">
        <v>92</v>
      </c>
      <c r="F44" s="17" t="s">
        <v>93</v>
      </c>
      <c r="G44" s="26" t="s">
        <v>18</v>
      </c>
      <c r="H44" s="25" t="s">
        <v>19</v>
      </c>
      <c r="I44" s="15" t="s">
        <v>98</v>
      </c>
    </row>
    <row r="45" spans="1:13" ht="99.95" customHeight="1">
      <c r="A45" s="12" t="s">
        <v>49</v>
      </c>
      <c r="B45" s="90" t="s">
        <v>163</v>
      </c>
      <c r="C45" s="90"/>
      <c r="D45" s="51" t="s">
        <v>31</v>
      </c>
      <c r="E45" s="65" t="s">
        <v>164</v>
      </c>
      <c r="F45" s="45" t="s">
        <v>20</v>
      </c>
      <c r="G45" s="52" t="s">
        <v>94</v>
      </c>
      <c r="H45" s="52" t="s">
        <v>94</v>
      </c>
      <c r="I45" s="52" t="s">
        <v>104</v>
      </c>
      <c r="J45" s="33"/>
      <c r="K45" s="33"/>
      <c r="L45" s="33"/>
      <c r="M45" s="33"/>
    </row>
    <row r="46" spans="1:13">
      <c r="A46" s="12"/>
      <c r="B46" s="20" t="s">
        <v>13</v>
      </c>
      <c r="C46" s="17" t="s">
        <v>14</v>
      </c>
      <c r="D46" s="21" t="s">
        <v>15</v>
      </c>
      <c r="E46" s="17" t="s">
        <v>16</v>
      </c>
      <c r="F46" s="17" t="s">
        <v>25</v>
      </c>
      <c r="G46" s="89" t="s">
        <v>24</v>
      </c>
      <c r="H46" s="91"/>
      <c r="I46" s="14" t="s">
        <v>109</v>
      </c>
    </row>
    <row r="47" spans="1:13" ht="99.95" customHeight="1">
      <c r="A47" s="12" t="s">
        <v>50</v>
      </c>
      <c r="B47" s="52" t="s">
        <v>71</v>
      </c>
      <c r="C47" s="52" t="s">
        <v>71</v>
      </c>
      <c r="D47" s="52" t="s">
        <v>72</v>
      </c>
      <c r="E47" s="52" t="s">
        <v>72</v>
      </c>
      <c r="F47" s="45" t="s">
        <v>20</v>
      </c>
      <c r="G47" s="107" t="s">
        <v>57</v>
      </c>
      <c r="H47" s="107"/>
      <c r="I47" s="61" t="s">
        <v>169</v>
      </c>
    </row>
    <row r="48" spans="1:13" ht="13.5" thickBot="1"/>
    <row r="49" spans="1:9" ht="16.5" thickBot="1">
      <c r="A49" s="23" t="s">
        <v>67</v>
      </c>
      <c r="B49" s="31"/>
      <c r="C49" s="15"/>
      <c r="D49" s="15"/>
      <c r="E49" s="15"/>
      <c r="F49" s="15"/>
    </row>
    <row r="50" spans="1:9">
      <c r="C50" s="15"/>
      <c r="D50" s="15"/>
      <c r="E50" s="15"/>
      <c r="F50" s="15"/>
      <c r="G50" s="16" t="s">
        <v>64</v>
      </c>
      <c r="H50" s="18" t="s">
        <v>65</v>
      </c>
      <c r="I50" s="22" t="s">
        <v>66</v>
      </c>
    </row>
    <row r="51" spans="1:9" ht="99.95" customHeight="1">
      <c r="A51" s="27" t="s">
        <v>68</v>
      </c>
      <c r="B51" s="13"/>
      <c r="C51" s="13"/>
      <c r="D51" s="13"/>
      <c r="E51" s="13"/>
      <c r="F51" s="13"/>
      <c r="G51" s="47" t="s">
        <v>145</v>
      </c>
      <c r="H51" s="47" t="s">
        <v>146</v>
      </c>
      <c r="I51" s="47" t="s">
        <v>147</v>
      </c>
    </row>
    <row r="52" spans="1:9" ht="15">
      <c r="A52" s="12"/>
      <c r="B52" s="16" t="s">
        <v>95</v>
      </c>
      <c r="C52" s="17" t="s">
        <v>96</v>
      </c>
      <c r="D52" s="89" t="s">
        <v>97</v>
      </c>
      <c r="E52" s="89"/>
      <c r="F52" s="17" t="s">
        <v>17</v>
      </c>
      <c r="G52" s="26" t="s">
        <v>18</v>
      </c>
      <c r="H52" s="39" t="s">
        <v>19</v>
      </c>
      <c r="I52" s="44" t="s">
        <v>100</v>
      </c>
    </row>
    <row r="53" spans="1:9" ht="99.95" customHeight="1">
      <c r="A53" s="12" t="s">
        <v>69</v>
      </c>
      <c r="B53" s="65" t="s">
        <v>165</v>
      </c>
      <c r="C53" s="65" t="s">
        <v>166</v>
      </c>
      <c r="D53" s="90" t="s">
        <v>167</v>
      </c>
      <c r="E53" s="90"/>
      <c r="F53" s="45" t="s">
        <v>20</v>
      </c>
      <c r="G53" s="45" t="s">
        <v>99</v>
      </c>
      <c r="H53" s="45" t="s">
        <v>99</v>
      </c>
      <c r="I53" s="52" t="s">
        <v>105</v>
      </c>
    </row>
    <row r="54" spans="1:9">
      <c r="A54" s="12"/>
      <c r="B54" s="20" t="s">
        <v>13</v>
      </c>
      <c r="C54" s="17" t="s">
        <v>14</v>
      </c>
      <c r="D54" s="21" t="s">
        <v>15</v>
      </c>
      <c r="E54" s="17" t="s">
        <v>16</v>
      </c>
      <c r="F54" s="17" t="s">
        <v>17</v>
      </c>
      <c r="G54" s="18" t="s">
        <v>18</v>
      </c>
      <c r="H54" s="19" t="s">
        <v>19</v>
      </c>
      <c r="I54" s="14"/>
    </row>
    <row r="55" spans="1:9" ht="99.95" customHeight="1">
      <c r="A55" s="12" t="s">
        <v>70</v>
      </c>
      <c r="B55" s="55"/>
      <c r="C55" s="55"/>
      <c r="D55" s="55" t="s">
        <v>110</v>
      </c>
      <c r="E55" s="50" t="s">
        <v>74</v>
      </c>
      <c r="F55" s="38" t="s">
        <v>20</v>
      </c>
      <c r="G55" s="50" t="s">
        <v>75</v>
      </c>
      <c r="H55" s="50" t="s">
        <v>76</v>
      </c>
      <c r="I55" s="55"/>
    </row>
    <row r="57" spans="1:9" ht="13.5" thickBot="1"/>
    <row r="58" spans="1:9" ht="87.75" customHeight="1" thickBot="1">
      <c r="A58" s="23" t="s">
        <v>51</v>
      </c>
      <c r="B58" s="31"/>
      <c r="C58" s="15"/>
      <c r="D58" s="15"/>
      <c r="E58" s="15"/>
      <c r="F58" s="15"/>
    </row>
    <row r="59" spans="1:9" ht="18" customHeight="1">
      <c r="C59" s="15"/>
      <c r="D59" s="15"/>
      <c r="E59" s="15"/>
      <c r="F59" s="15"/>
      <c r="G59" s="16" t="s">
        <v>64</v>
      </c>
      <c r="H59" s="18" t="s">
        <v>65</v>
      </c>
      <c r="I59" s="22" t="s">
        <v>103</v>
      </c>
    </row>
    <row r="60" spans="1:9" ht="90" customHeight="1">
      <c r="A60" s="27" t="s">
        <v>52</v>
      </c>
      <c r="B60" s="13"/>
      <c r="C60" s="13"/>
      <c r="D60" s="13"/>
      <c r="E60" s="13"/>
      <c r="F60" s="13"/>
      <c r="G60" s="49" t="s">
        <v>101</v>
      </c>
      <c r="H60" s="49" t="s">
        <v>102</v>
      </c>
      <c r="I60" s="49" t="s">
        <v>73</v>
      </c>
    </row>
    <row r="61" spans="1:9" ht="18.75" customHeight="1">
      <c r="A61" s="12"/>
      <c r="B61" s="16" t="s">
        <v>13</v>
      </c>
      <c r="C61" s="17" t="s">
        <v>14</v>
      </c>
      <c r="D61" s="17" t="s">
        <v>15</v>
      </c>
      <c r="E61" s="17" t="s">
        <v>16</v>
      </c>
      <c r="F61" s="17" t="s">
        <v>17</v>
      </c>
      <c r="G61" s="26" t="s">
        <v>18</v>
      </c>
      <c r="H61" s="39" t="s">
        <v>19</v>
      </c>
      <c r="I61" s="40"/>
    </row>
    <row r="62" spans="1:9" ht="99.75" customHeight="1">
      <c r="A62" s="12" t="s">
        <v>53</v>
      </c>
      <c r="B62" s="55"/>
      <c r="C62" s="50" t="s">
        <v>77</v>
      </c>
      <c r="D62" s="46" t="s">
        <v>170</v>
      </c>
      <c r="E62" s="46" t="s">
        <v>171</v>
      </c>
      <c r="F62" s="28" t="s">
        <v>20</v>
      </c>
      <c r="G62" s="52" t="s">
        <v>107</v>
      </c>
      <c r="H62" s="52" t="s">
        <v>107</v>
      </c>
      <c r="I62" s="41"/>
    </row>
    <row r="63" spans="1:9" ht="13.5" customHeight="1">
      <c r="A63" s="12"/>
      <c r="B63" s="44" t="s">
        <v>13</v>
      </c>
      <c r="C63" s="44" t="s">
        <v>14</v>
      </c>
      <c r="D63" s="44" t="s">
        <v>15</v>
      </c>
      <c r="E63" s="44" t="s">
        <v>122</v>
      </c>
      <c r="F63" s="44" t="s">
        <v>125</v>
      </c>
      <c r="G63" s="44" t="s">
        <v>126</v>
      </c>
      <c r="H63" s="56" t="s">
        <v>127</v>
      </c>
      <c r="I63" s="14"/>
    </row>
    <row r="64" spans="1:9" ht="90" customHeight="1">
      <c r="A64" s="12" t="s">
        <v>54</v>
      </c>
      <c r="B64" s="52" t="s">
        <v>123</v>
      </c>
      <c r="C64" s="52" t="s">
        <v>123</v>
      </c>
      <c r="D64" s="52" t="s">
        <v>124</v>
      </c>
      <c r="E64" s="52" t="s">
        <v>124</v>
      </c>
      <c r="F64" s="45" t="s">
        <v>20</v>
      </c>
      <c r="G64" s="65" t="s">
        <v>168</v>
      </c>
      <c r="H64" s="55"/>
      <c r="I64" s="14"/>
    </row>
  </sheetData>
  <mergeCells count="24">
    <mergeCell ref="D53:E53"/>
    <mergeCell ref="D52:E52"/>
    <mergeCell ref="H3:I3"/>
    <mergeCell ref="G46:H46"/>
    <mergeCell ref="G38:H38"/>
    <mergeCell ref="G39:H39"/>
    <mergeCell ref="G47:H47"/>
    <mergeCell ref="G27:H27"/>
    <mergeCell ref="G26:H26"/>
    <mergeCell ref="G14:H14"/>
    <mergeCell ref="G15:H15"/>
    <mergeCell ref="B44:C44"/>
    <mergeCell ref="B45:C45"/>
    <mergeCell ref="H2:I2"/>
    <mergeCell ref="I11:J11"/>
    <mergeCell ref="I10:J10"/>
    <mergeCell ref="G11:H11"/>
    <mergeCell ref="G10:H10"/>
    <mergeCell ref="C13:D13"/>
    <mergeCell ref="C12:D12"/>
    <mergeCell ref="B7:C7"/>
    <mergeCell ref="D7:E7"/>
    <mergeCell ref="F7:H7"/>
    <mergeCell ref="F6:H6"/>
  </mergeCells>
  <pageMargins left="0.7" right="0.7" top="0.75" bottom="0.75" header="0.3" footer="0.3"/>
  <pageSetup paperSize="9" scale="45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studiów</vt:lpstr>
      <vt:lpstr>Harmonogram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Czernecka Karolina</dc:creator>
  <cp:lastModifiedBy>R</cp:lastModifiedBy>
  <cp:lastPrinted>2018-09-26T07:17:24Z</cp:lastPrinted>
  <dcterms:created xsi:type="dcterms:W3CDTF">2016-09-08T12:00:38Z</dcterms:created>
  <dcterms:modified xsi:type="dcterms:W3CDTF">2018-12-10T09:02:18Z</dcterms:modified>
</cp:coreProperties>
</file>